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0" yWindow="0" windowWidth="25600" windowHeight="16000" tabRatio="500"/>
  </bookViews>
  <sheets>
    <sheet name="Templa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21" i="1"/>
  <c r="F22" i="1"/>
  <c r="F23" i="1"/>
  <c r="F24" i="1"/>
  <c r="F25" i="1"/>
  <c r="F26" i="1"/>
  <c r="F27" i="1"/>
  <c r="F31" i="1"/>
  <c r="F32" i="1"/>
  <c r="F33" i="1"/>
  <c r="F34" i="1"/>
  <c r="F35" i="1"/>
  <c r="F39" i="1"/>
  <c r="F40" i="1"/>
  <c r="F41" i="1"/>
  <c r="F42" i="1"/>
  <c r="F43" i="1"/>
  <c r="F47" i="1"/>
  <c r="F48" i="1"/>
  <c r="F49" i="1"/>
  <c r="F53" i="1"/>
  <c r="F54" i="1"/>
  <c r="F55" i="1"/>
  <c r="F56" i="1"/>
  <c r="F57" i="1"/>
  <c r="F58" i="1"/>
  <c r="F59" i="1"/>
  <c r="F60" i="1"/>
  <c r="F61" i="1"/>
  <c r="F63" i="1"/>
  <c r="C61" i="1"/>
  <c r="C49" i="1"/>
  <c r="C43" i="1"/>
  <c r="C35" i="1"/>
  <c r="C27" i="1"/>
  <c r="C17" i="1"/>
  <c r="F64" i="1"/>
  <c r="F65" i="1"/>
</calcChain>
</file>

<file path=xl/sharedStrings.xml><?xml version="1.0" encoding="utf-8"?>
<sst xmlns="http://schemas.openxmlformats.org/spreadsheetml/2006/main" count="99" uniqueCount="56">
  <si>
    <t>American Leadership Academy - NCAA Worksheet</t>
  </si>
  <si>
    <t>Course Title</t>
  </si>
  <si>
    <t>Use the following scale:  A = 4, B = 3, C = 2, D = 1, F = 0</t>
  </si>
  <si>
    <t>Total Quality Points From Each Subject Area Divided By Total Credits = Core Course GPA</t>
  </si>
  <si>
    <t>Credit</t>
  </si>
  <si>
    <t>Grade</t>
  </si>
  <si>
    <t>Scale</t>
  </si>
  <si>
    <t>Quality Point</t>
  </si>
  <si>
    <t>English 9  - Semester 1</t>
  </si>
  <si>
    <t>Note:  NCAA does not use + or - grading scale.  For example C+ should be marked Grade C and Scale 2, the + is omitted</t>
  </si>
  <si>
    <t>English 9 - Semester 2</t>
  </si>
  <si>
    <t>English (4 Years Required)</t>
  </si>
  <si>
    <t>English 10 - Semester 1</t>
  </si>
  <si>
    <t>English 10 - Semester 2</t>
  </si>
  <si>
    <t>English 11 - Semester 1</t>
  </si>
  <si>
    <t>English 11 - Semester 2</t>
  </si>
  <si>
    <t>English 12 - Semester 1</t>
  </si>
  <si>
    <t>English 12 - Semester 2</t>
  </si>
  <si>
    <t>10/7 
Rule</t>
  </si>
  <si>
    <t>X</t>
  </si>
  <si>
    <t>Quality Points</t>
  </si>
  <si>
    <t>Algebra - Semester 1</t>
  </si>
  <si>
    <t>Mathematics (3 Years Required)</t>
  </si>
  <si>
    <t>Algebra -  Semester 2</t>
  </si>
  <si>
    <t>Geometry - Semester 1</t>
  </si>
  <si>
    <t>Geometry - Semester 2</t>
  </si>
  <si>
    <t>Algebra 2 - Semester 1</t>
  </si>
  <si>
    <t>Algebra 2 - Semester 2</t>
  </si>
  <si>
    <t>Biology - Semester 1</t>
  </si>
  <si>
    <t>Biology - Semester 2</t>
  </si>
  <si>
    <t>Chemistry - Semester 1</t>
  </si>
  <si>
    <t>Natural/Physical Science (2 Years Required)</t>
  </si>
  <si>
    <t>Chemistry - Semester 2</t>
  </si>
  <si>
    <t>World History - Semester 1</t>
  </si>
  <si>
    <t>World History - Semester 2</t>
  </si>
  <si>
    <t>US/History - Semester 1</t>
  </si>
  <si>
    <t>US/History - Semester 2</t>
  </si>
  <si>
    <t>Social Science (2 Years Required)</t>
  </si>
  <si>
    <t>Additional Year in English, Mathematics, or Natural/Physical Science (1 year Required)</t>
  </si>
  <si>
    <t>College Math/Pre-Calc - Semester 1</t>
  </si>
  <si>
    <t>Total Quality Points</t>
  </si>
  <si>
    <t>College Math/Pre-Calc - Semester 2</t>
  </si>
  <si>
    <t>Total Credits</t>
  </si>
  <si>
    <t>Additional Academic Courses (4 Years Required)</t>
  </si>
  <si>
    <t xml:space="preserve">Core Course GPA </t>
  </si>
  <si>
    <t>Physics/Anatomy/Other - Semester 1</t>
  </si>
  <si>
    <t>ACT OR SAT Score Needed</t>
  </si>
  <si>
    <t>Physics/Anatomy/Other - Semester 2</t>
  </si>
  <si>
    <t>Current ACT OR SAT Score</t>
  </si>
  <si>
    <t>Economics/Civics - Semester 1</t>
  </si>
  <si>
    <t>Economics/Civics - Semester 2</t>
  </si>
  <si>
    <t>Foreign Language 1 - Semester 1</t>
  </si>
  <si>
    <t>Foreign Language 1 - Semester 2</t>
  </si>
  <si>
    <t>Foreign Language 2 - Semester 1</t>
  </si>
  <si>
    <t>Foreign Language 2 - Semester 2</t>
  </si>
  <si>
    <t xml:space="preserve">X= 10/7:  10 core courses must be completed before the seventh semester and seven of the 10 
must be a combination of English, Math, or a natural or physical science for competition purposes.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</si>
</sst>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8"/>
      <color rgb="FFFFFFFF"/>
      <name val="Georgia"/>
    </font>
    <font>
      <b/>
      <sz val="12"/>
      <name val="Georgia"/>
    </font>
    <font>
      <sz val="10"/>
      <name val="Arial"/>
    </font>
    <font>
      <sz val="12"/>
      <name val="Georgia"/>
    </font>
    <font>
      <sz val="8"/>
      <name val="Georgia"/>
    </font>
    <font>
      <i/>
      <sz val="8"/>
      <name val="Georgia"/>
    </font>
  </fonts>
  <fills count="5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4" fontId="4" fillId="0" borderId="0" xfId="0" applyNumberFormat="1" applyFont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3" xfId="0" applyFont="1" applyBorder="1" applyProtection="1"/>
    <xf numFmtId="0" fontId="4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4" fillId="0" borderId="0" xfId="0" applyFont="1" applyAlignment="1" applyProtection="1">
      <alignment horizontal="right" wrapText="1"/>
    </xf>
    <xf numFmtId="0" fontId="5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6"/>
  <sheetViews>
    <sheetView tabSelected="1" topLeftCell="A30" workbookViewId="0">
      <selection activeCell="A63" sqref="A63"/>
    </sheetView>
  </sheetViews>
  <sheetFormatPr baseColWidth="10" defaultColWidth="14.5" defaultRowHeight="15.75" customHeight="1" x14ac:dyDescent="0"/>
  <cols>
    <col min="1" max="1" width="14.5" style="2"/>
    <col min="2" max="2" width="44.5" style="2" customWidth="1"/>
    <col min="3" max="6" width="10.83203125" style="2" customWidth="1"/>
    <col min="7" max="7" width="10.5" style="2" customWidth="1"/>
    <col min="8" max="16384" width="14.5" style="2"/>
  </cols>
  <sheetData>
    <row r="1" spans="1:26" s="8" customFormat="1" ht="38.25" customHeight="1">
      <c r="A1" s="20" t="s">
        <v>0</v>
      </c>
      <c r="B1" s="18"/>
      <c r="C1" s="18"/>
      <c r="D1" s="18"/>
      <c r="E1" s="18"/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8" customFormat="1" ht="2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8" customFormat="1" ht="15">
      <c r="A3" s="17" t="s">
        <v>2</v>
      </c>
      <c r="B3" s="18"/>
      <c r="C3" s="18"/>
      <c r="D3" s="18"/>
      <c r="E3" s="1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8" customFormat="1" ht="15">
      <c r="A4" s="19" t="s">
        <v>3</v>
      </c>
      <c r="B4" s="18"/>
      <c r="C4" s="18"/>
      <c r="D4" s="18"/>
      <c r="E4" s="18"/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8" customFormat="1" ht="16.5" customHeight="1">
      <c r="A5" s="21" t="s">
        <v>9</v>
      </c>
      <c r="B5" s="18"/>
      <c r="C5" s="18"/>
      <c r="D5" s="18"/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5" customHeight="1">
      <c r="A6" s="3"/>
      <c r="B6" s="3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8" customFormat="1" ht="15">
      <c r="A7" s="22" t="s">
        <v>11</v>
      </c>
      <c r="B7" s="15"/>
      <c r="C7" s="15"/>
      <c r="D7" s="15"/>
      <c r="E7" s="15"/>
      <c r="F7" s="1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8" customFormat="1" ht="30">
      <c r="A8" s="10" t="s">
        <v>18</v>
      </c>
      <c r="B8" s="10" t="s">
        <v>1</v>
      </c>
      <c r="C8" s="10" t="s">
        <v>4</v>
      </c>
      <c r="D8" s="10" t="s">
        <v>5</v>
      </c>
      <c r="E8" s="11" t="s">
        <v>6</v>
      </c>
      <c r="F8" s="11" t="s">
        <v>7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8.75" customHeight="1">
      <c r="A9" s="10" t="s">
        <v>19</v>
      </c>
      <c r="B9" s="10" t="s">
        <v>8</v>
      </c>
      <c r="C9" s="4"/>
      <c r="D9" s="4"/>
      <c r="E9" s="4"/>
      <c r="F9" s="10">
        <f t="shared" ref="F9:F16" si="0">C9*E9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10" t="s">
        <v>19</v>
      </c>
      <c r="B10" s="10" t="s">
        <v>10</v>
      </c>
      <c r="C10" s="4"/>
      <c r="D10" s="4"/>
      <c r="E10" s="4"/>
      <c r="F10" s="10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0" t="s">
        <v>19</v>
      </c>
      <c r="B11" s="10" t="s">
        <v>12</v>
      </c>
      <c r="C11" s="4"/>
      <c r="D11" s="1"/>
      <c r="E11" s="4"/>
      <c r="F11" s="10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0" t="s">
        <v>19</v>
      </c>
      <c r="B12" s="10" t="s">
        <v>13</v>
      </c>
      <c r="C12" s="4"/>
      <c r="D12" s="4"/>
      <c r="E12" s="4"/>
      <c r="F12" s="10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0" t="s">
        <v>19</v>
      </c>
      <c r="B13" s="10" t="s">
        <v>14</v>
      </c>
      <c r="C13" s="4"/>
      <c r="D13" s="4"/>
      <c r="E13" s="4"/>
      <c r="F13" s="10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0" t="s">
        <v>19</v>
      </c>
      <c r="B14" s="10" t="s">
        <v>15</v>
      </c>
      <c r="C14" s="4"/>
      <c r="D14" s="4"/>
      <c r="E14" s="4"/>
      <c r="F14" s="10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>
      <c r="A15" s="10"/>
      <c r="B15" s="10" t="s">
        <v>16</v>
      </c>
      <c r="C15" s="4"/>
      <c r="D15" s="4"/>
      <c r="E15" s="4"/>
      <c r="F15" s="10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10"/>
      <c r="B16" s="10" t="s">
        <v>17</v>
      </c>
      <c r="C16" s="4"/>
      <c r="D16" s="4"/>
      <c r="E16" s="4"/>
      <c r="F16" s="10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10"/>
      <c r="B17" s="10"/>
      <c r="C17" s="10">
        <f>SUM(C9:C16)</f>
        <v>0</v>
      </c>
      <c r="D17" s="4"/>
      <c r="E17" s="4"/>
      <c r="F17" s="10">
        <f>SUM(F9:F16)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8" customFormat="1" ht="13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8" customFormat="1" ht="15">
      <c r="A19" s="14" t="s">
        <v>22</v>
      </c>
      <c r="B19" s="15"/>
      <c r="C19" s="15"/>
      <c r="D19" s="15"/>
      <c r="E19" s="15"/>
      <c r="F19" s="1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8" customFormat="1" ht="30">
      <c r="A20" s="10"/>
      <c r="B20" s="10" t="s">
        <v>1</v>
      </c>
      <c r="C20" s="10" t="s">
        <v>4</v>
      </c>
      <c r="D20" s="10" t="s">
        <v>5</v>
      </c>
      <c r="E20" s="11" t="s">
        <v>6</v>
      </c>
      <c r="F20" s="11" t="s">
        <v>20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>
      <c r="A21" s="10" t="s">
        <v>19</v>
      </c>
      <c r="B21" s="10" t="s">
        <v>21</v>
      </c>
      <c r="C21" s="4"/>
      <c r="D21" s="4"/>
      <c r="E21" s="4"/>
      <c r="F21" s="10">
        <f t="shared" ref="F21:F26" si="1">C21*E21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0" t="s">
        <v>19</v>
      </c>
      <c r="B22" s="10" t="s">
        <v>23</v>
      </c>
      <c r="C22" s="4"/>
      <c r="D22" s="4"/>
      <c r="E22" s="4"/>
      <c r="F22" s="10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10" t="s">
        <v>19</v>
      </c>
      <c r="B23" s="10" t="s">
        <v>24</v>
      </c>
      <c r="C23" s="4"/>
      <c r="D23" s="4"/>
      <c r="E23" s="4"/>
      <c r="F23" s="10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0" t="s">
        <v>19</v>
      </c>
      <c r="B24" s="10" t="s">
        <v>25</v>
      </c>
      <c r="C24" s="4"/>
      <c r="D24" s="4"/>
      <c r="E24" s="4"/>
      <c r="F24" s="10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10" t="s">
        <v>19</v>
      </c>
      <c r="B25" s="10" t="s">
        <v>26</v>
      </c>
      <c r="C25" s="4"/>
      <c r="D25" s="4"/>
      <c r="E25" s="4"/>
      <c r="F25" s="10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0" t="s">
        <v>19</v>
      </c>
      <c r="B26" s="10" t="s">
        <v>27</v>
      </c>
      <c r="C26" s="4"/>
      <c r="D26" s="4"/>
      <c r="E26" s="4"/>
      <c r="F26" s="10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9.25" customHeight="1">
      <c r="A27" s="10"/>
      <c r="B27" s="10"/>
      <c r="C27" s="10">
        <f>SUM(C21:C26)</f>
        <v>0</v>
      </c>
      <c r="D27" s="4"/>
      <c r="E27" s="4"/>
      <c r="F27" s="10">
        <f>SUM(F21:F26)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8" customFormat="1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8" customFormat="1" ht="15">
      <c r="A29" s="14" t="s">
        <v>31</v>
      </c>
      <c r="B29" s="15"/>
      <c r="C29" s="15"/>
      <c r="D29" s="15"/>
      <c r="E29" s="15"/>
      <c r="F29" s="1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8" customFormat="1" ht="30">
      <c r="A30" s="10"/>
      <c r="B30" s="10" t="s">
        <v>1</v>
      </c>
      <c r="C30" s="10" t="s">
        <v>4</v>
      </c>
      <c r="D30" s="10" t="s">
        <v>5</v>
      </c>
      <c r="E30" s="11" t="s">
        <v>6</v>
      </c>
      <c r="F30" s="11" t="s">
        <v>20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0" t="s">
        <v>19</v>
      </c>
      <c r="B31" s="10" t="s">
        <v>28</v>
      </c>
      <c r="C31" s="4"/>
      <c r="D31" s="4"/>
      <c r="E31" s="4"/>
      <c r="F31" s="10">
        <f t="shared" ref="F31:F34" si="2">C31*E31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10" t="s">
        <v>19</v>
      </c>
      <c r="B32" s="10" t="s">
        <v>29</v>
      </c>
      <c r="C32" s="4"/>
      <c r="D32" s="4"/>
      <c r="E32" s="4"/>
      <c r="F32" s="10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10" t="s">
        <v>19</v>
      </c>
      <c r="B33" s="10" t="s">
        <v>30</v>
      </c>
      <c r="C33" s="4"/>
      <c r="D33" s="4"/>
      <c r="E33" s="4"/>
      <c r="F33" s="10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10" t="s">
        <v>19</v>
      </c>
      <c r="B34" s="10" t="s">
        <v>32</v>
      </c>
      <c r="C34" s="4"/>
      <c r="D34" s="4"/>
      <c r="E34" s="4"/>
      <c r="F34" s="10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0"/>
      <c r="B35" s="10"/>
      <c r="C35" s="10">
        <f>SUM(C31:C34)</f>
        <v>0</v>
      </c>
      <c r="D35" s="4"/>
      <c r="E35" s="4"/>
      <c r="F35" s="10">
        <f>SUM(F31:F34)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8" customFormat="1" ht="13.5" customHeight="1">
      <c r="A36" s="12"/>
      <c r="B36" s="12"/>
      <c r="C36" s="12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8" customFormat="1" ht="15">
      <c r="A37" s="14" t="s">
        <v>37</v>
      </c>
      <c r="B37" s="15"/>
      <c r="C37" s="15"/>
      <c r="D37" s="15"/>
      <c r="E37" s="15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8" customFormat="1" ht="30">
      <c r="A38" s="10"/>
      <c r="B38" s="10" t="s">
        <v>1</v>
      </c>
      <c r="C38" s="10" t="s">
        <v>4</v>
      </c>
      <c r="D38" s="10" t="s">
        <v>5</v>
      </c>
      <c r="E38" s="11" t="s">
        <v>6</v>
      </c>
      <c r="F38" s="11" t="s">
        <v>20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">
      <c r="A39" s="10" t="s">
        <v>19</v>
      </c>
      <c r="B39" s="10" t="s">
        <v>33</v>
      </c>
      <c r="C39" s="4"/>
      <c r="D39" s="4"/>
      <c r="E39" s="4"/>
      <c r="F39" s="10">
        <f t="shared" ref="F39:F42" si="3">C39*E39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0" t="s">
        <v>19</v>
      </c>
      <c r="B40" s="10" t="s">
        <v>34</v>
      </c>
      <c r="C40" s="4"/>
      <c r="D40" s="4"/>
      <c r="E40" s="4"/>
      <c r="F40" s="10">
        <f t="shared" si="3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>
      <c r="A41" s="10" t="s">
        <v>19</v>
      </c>
      <c r="B41" s="10" t="s">
        <v>35</v>
      </c>
      <c r="C41" s="4"/>
      <c r="D41" s="4"/>
      <c r="E41" s="4"/>
      <c r="F41" s="10">
        <f t="shared" si="3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>
      <c r="A42" s="10" t="s">
        <v>19</v>
      </c>
      <c r="B42" s="10" t="s">
        <v>36</v>
      </c>
      <c r="C42" s="4"/>
      <c r="D42" s="4"/>
      <c r="E42" s="4"/>
      <c r="F42" s="10">
        <f t="shared" si="3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0"/>
      <c r="B43" s="10"/>
      <c r="C43" s="10">
        <f>SUM(C39:C42)</f>
        <v>0</v>
      </c>
      <c r="D43" s="4"/>
      <c r="E43" s="4"/>
      <c r="F43" s="10">
        <f>SUM(F39:F42)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8" customFormat="1" ht="13.5" customHeight="1">
      <c r="A44" s="12"/>
      <c r="B44" s="12"/>
      <c r="C44" s="12"/>
      <c r="D44" s="12"/>
      <c r="E44" s="1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s="8" customFormat="1" ht="15">
      <c r="A45" s="14" t="s">
        <v>38</v>
      </c>
      <c r="B45" s="15"/>
      <c r="C45" s="15"/>
      <c r="D45" s="15"/>
      <c r="E45" s="15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30">
      <c r="A46" s="10"/>
      <c r="B46" s="10" t="s">
        <v>1</v>
      </c>
      <c r="C46" s="10" t="s">
        <v>4</v>
      </c>
      <c r="D46" s="10" t="s">
        <v>5</v>
      </c>
      <c r="E46" s="11" t="s">
        <v>6</v>
      </c>
      <c r="F46" s="11" t="s">
        <v>20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0"/>
      <c r="B47" s="10" t="s">
        <v>39</v>
      </c>
      <c r="C47" s="4"/>
      <c r="D47" s="4"/>
      <c r="E47" s="4"/>
      <c r="F47" s="10">
        <f t="shared" ref="F47:F48" si="4">C47*E47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0"/>
      <c r="B48" s="10" t="s">
        <v>41</v>
      </c>
      <c r="C48" s="4"/>
      <c r="D48" s="4"/>
      <c r="E48" s="4"/>
      <c r="F48" s="10">
        <f t="shared" si="4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0"/>
      <c r="B49" s="10"/>
      <c r="C49" s="10">
        <f>SUM(C47:C48)</f>
        <v>0</v>
      </c>
      <c r="D49" s="4"/>
      <c r="E49" s="4"/>
      <c r="F49" s="10">
        <f>SUM(F47:F48)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8" customFormat="1" ht="13.5" customHeight="1">
      <c r="A50" s="12"/>
      <c r="B50" s="12"/>
      <c r="C50" s="12"/>
      <c r="D50" s="12"/>
      <c r="E50" s="12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">
      <c r="A51" s="23" t="s">
        <v>43</v>
      </c>
      <c r="B51" s="24"/>
      <c r="C51" s="24"/>
      <c r="D51" s="24"/>
      <c r="E51" s="24"/>
      <c r="F51" s="2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0"/>
      <c r="B52" s="10" t="s">
        <v>1</v>
      </c>
      <c r="C52" s="10" t="s">
        <v>4</v>
      </c>
      <c r="D52" s="10" t="s">
        <v>5</v>
      </c>
      <c r="E52" s="11" t="s">
        <v>6</v>
      </c>
      <c r="F52" s="11" t="s">
        <v>20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0"/>
      <c r="B53" s="10" t="s">
        <v>45</v>
      </c>
      <c r="C53" s="4"/>
      <c r="D53" s="4"/>
      <c r="E53" s="4"/>
      <c r="F53" s="10">
        <f t="shared" ref="F53:F60" si="5">C53*E53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0"/>
      <c r="B54" s="10" t="s">
        <v>47</v>
      </c>
      <c r="C54" s="4"/>
      <c r="D54" s="4"/>
      <c r="E54" s="4"/>
      <c r="F54" s="10">
        <f t="shared" si="5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0"/>
      <c r="B55" s="10" t="s">
        <v>49</v>
      </c>
      <c r="C55" s="4"/>
      <c r="D55" s="4"/>
      <c r="E55" s="4"/>
      <c r="F55" s="10">
        <f t="shared" si="5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0"/>
      <c r="B56" s="10" t="s">
        <v>50</v>
      </c>
      <c r="C56" s="4"/>
      <c r="D56" s="4"/>
      <c r="E56" s="4"/>
      <c r="F56" s="10">
        <f t="shared" si="5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0"/>
      <c r="B57" s="10" t="s">
        <v>51</v>
      </c>
      <c r="C57" s="4"/>
      <c r="D57" s="4"/>
      <c r="E57" s="4"/>
      <c r="F57" s="10">
        <f t="shared" si="5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0"/>
      <c r="B58" s="10" t="s">
        <v>52</v>
      </c>
      <c r="C58" s="4"/>
      <c r="D58" s="4"/>
      <c r="E58" s="4"/>
      <c r="F58" s="10">
        <f t="shared" si="5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0"/>
      <c r="B59" s="10" t="s">
        <v>53</v>
      </c>
      <c r="C59" s="4"/>
      <c r="D59" s="4"/>
      <c r="E59" s="4"/>
      <c r="F59" s="10">
        <f t="shared" si="5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0"/>
      <c r="B60" s="10" t="s">
        <v>54</v>
      </c>
      <c r="C60" s="4"/>
      <c r="D60" s="4"/>
      <c r="E60" s="4"/>
      <c r="F60" s="10">
        <f t="shared" si="5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0"/>
      <c r="B61" s="10"/>
      <c r="C61" s="10">
        <f>SUM(C53:C60)</f>
        <v>0</v>
      </c>
      <c r="D61" s="4"/>
      <c r="E61" s="4"/>
      <c r="F61" s="10">
        <f>SUM(F53:F60)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8" customFormat="1" ht="13.5" customHeight="1">
      <c r="A62" s="12"/>
      <c r="B62" s="12"/>
      <c r="C62" s="12"/>
      <c r="D62" s="12"/>
      <c r="E62" s="12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">
      <c r="A63" s="5"/>
      <c r="B63" s="26" t="s">
        <v>40</v>
      </c>
      <c r="C63" s="18"/>
      <c r="D63" s="18"/>
      <c r="E63" s="5"/>
      <c r="F63" s="7">
        <f>F17+F27+F35+F43+F49+F61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5"/>
      <c r="B64" s="26" t="s">
        <v>42</v>
      </c>
      <c r="C64" s="18"/>
      <c r="D64" s="18"/>
      <c r="E64" s="5"/>
      <c r="F64" s="7">
        <f>C61+C49+C43+C35+C27+C17</f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5"/>
      <c r="B65" s="26" t="s">
        <v>44</v>
      </c>
      <c r="C65" s="18"/>
      <c r="D65" s="18"/>
      <c r="E65" s="5"/>
      <c r="F65" s="13" t="e">
        <f>F63/F64</f>
        <v>#DIV/0!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7.5" customHeight="1">
      <c r="A66" s="5"/>
      <c r="B66" s="5"/>
      <c r="C66" s="5"/>
      <c r="D66" s="5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6"/>
      <c r="B67" s="26" t="s">
        <v>46</v>
      </c>
      <c r="C67" s="18"/>
      <c r="D67" s="18"/>
      <c r="E67" s="6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6"/>
      <c r="B68" s="26" t="s">
        <v>48</v>
      </c>
      <c r="C68" s="18"/>
      <c r="D68" s="18"/>
      <c r="E68" s="6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6"/>
      <c r="B69" s="6"/>
      <c r="C69" s="6"/>
      <c r="D69" s="6"/>
      <c r="E69" s="6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27" t="s">
        <v>55</v>
      </c>
      <c r="B70" s="18"/>
      <c r="C70" s="18"/>
      <c r="D70" s="18"/>
      <c r="E70" s="18"/>
      <c r="F70" s="1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5"/>
      <c r="B71" s="5"/>
      <c r="C71" s="5"/>
      <c r="D71" s="5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5"/>
      <c r="B72" s="5"/>
      <c r="C72" s="5"/>
      <c r="D72" s="5"/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</sheetData>
  <sheetProtection sheet="1" objects="1" scenarios="1" selectLockedCells="1"/>
  <mergeCells count="16">
    <mergeCell ref="A51:F51"/>
    <mergeCell ref="A45:F45"/>
    <mergeCell ref="B67:D67"/>
    <mergeCell ref="B68:D68"/>
    <mergeCell ref="A70:F70"/>
    <mergeCell ref="B65:D65"/>
    <mergeCell ref="B63:D63"/>
    <mergeCell ref="B64:D64"/>
    <mergeCell ref="A37:F37"/>
    <mergeCell ref="A29:F29"/>
    <mergeCell ref="A3:E3"/>
    <mergeCell ref="A4:E4"/>
    <mergeCell ref="A1:F1"/>
    <mergeCell ref="A5:F5"/>
    <mergeCell ref="A7:F7"/>
    <mergeCell ref="A19:F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Toni Call</cp:lastModifiedBy>
  <dcterms:created xsi:type="dcterms:W3CDTF">2016-09-29T21:42:11Z</dcterms:created>
  <dcterms:modified xsi:type="dcterms:W3CDTF">2016-09-30T03:24:11Z</dcterms:modified>
</cp:coreProperties>
</file>